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-\Downloads\2021-2022 (3)\2021-2022\сентябрь 2021\"/>
    </mc:Choice>
  </mc:AlternateContent>
  <xr:revisionPtr revIDLastSave="0" documentId="13_ncr:1_{839004F5-A8E8-449B-AEA0-DA5E26EC82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<sst xmlns="http://schemas.openxmlformats.org/spreadsheetml/2006/main" count="51" uniqueCount="50">
  <si>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</si>
  <si>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</si>
  <si>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</si>
  <si>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</si>
  <si>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</si>
  <si>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</si>
  <si>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</si>
  <si>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</si>
  <si>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</si>
  <si>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</si>
  <si>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</si>
  <si>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</si>
  <si>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</si>
  <si>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</si>
  <si>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</si>
  <si>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</si>
  <si>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</si>
  <si>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</si>
  <si>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</si>
  <si>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</si>
  <si>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</si>
  <si>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</si>
  <si>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</si>
  <si>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</si>
  <si>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</si>
  <si>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</si>
  <si>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</si>
  <si>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284.01</t>
  </si>
  <si>
    <t>Запеканка картоф.с печенью и м. слив.</t>
  </si>
  <si>
    <t>150\5</t>
  </si>
  <si>
    <t>382.01</t>
  </si>
  <si>
    <t>Какао с молоком</t>
  </si>
  <si>
    <t>ПГ</t>
  </si>
  <si>
    <t>Хлеб пшеничный</t>
  </si>
  <si>
    <t>71.01</t>
  </si>
  <si>
    <t>Огурец порционно</t>
  </si>
  <si>
    <t>Йогурт (порционно)</t>
  </si>
  <si>
    <t>Салат из свежих помидор с м. подсолнеч.</t>
  </si>
  <si>
    <t>453.26</t>
  </si>
  <si>
    <t>Щи из свежей капусты со сметаной</t>
  </si>
  <si>
    <t>200\5</t>
  </si>
  <si>
    <t>229.02</t>
  </si>
  <si>
    <t>Рыба тушенная с овощами и томатом</t>
  </si>
  <si>
    <t>50\50</t>
  </si>
  <si>
    <t>304.01</t>
  </si>
  <si>
    <t>Рис отварной с маслом сливочным</t>
  </si>
  <si>
    <t>145\5</t>
  </si>
  <si>
    <t>Хлеб ржаной</t>
  </si>
  <si>
    <t>Напиток из шиповника витамин.</t>
  </si>
  <si>
    <t>Муниципальное бюджетное общеобразовательное учреждение Костромского муниципального района Костромской области "Шунгенская средняя общеобразовательная школа имени Героя Советского Союза Г.И.Гузанова"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</si>
</sst>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49</v>
      </c>
      <c r="C1" s="35"/>
      <c r="D1" s="36"/>
      <c r="E1" t="s">
        <v>22</v>
      </c>
      <c r="F1" s="18"/>
      <c r="I1" t="s">
        <v>1</v>
      </c>
      <c r="J1" s="17">
        <v>44445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27</v>
      </c>
      <c r="D4" s="24" t="s">
        <v>28</v>
      </c>
      <c r="E4" s="24" t="s">
        <v>29</v>
      </c>
      <c r="F4" s="25">
        <v>35</v>
      </c>
      <c r="G4" s="24">
        <v>432.78</v>
      </c>
      <c r="H4" s="24">
        <v>14.74</v>
      </c>
      <c r="I4" s="24">
        <v>29.99</v>
      </c>
      <c r="J4" s="24">
        <v>17.68</v>
      </c>
    </row>
    <row r="5" spans="1:10" x14ac:dyDescent="0.25">
      <c r="A5" s="5"/>
      <c r="B5" s="1" t="s">
        <v>12</v>
      </c>
      <c r="C5" s="24" t="s">
        <v>30</v>
      </c>
      <c r="D5" s="24" t="s">
        <v>31</v>
      </c>
      <c r="E5" s="24">
        <v>180</v>
      </c>
      <c r="F5" s="25">
        <v>11</v>
      </c>
      <c r="G5" s="24">
        <v>90.53</v>
      </c>
      <c r="H5" s="24">
        <v>3.27</v>
      </c>
      <c r="I5" s="24">
        <v>3.29</v>
      </c>
      <c r="J5" s="24">
        <v>11.69</v>
      </c>
    </row>
    <row r="6" spans="1:10" x14ac:dyDescent="0.25">
      <c r="A6" s="5"/>
      <c r="B6" s="1" t="s">
        <v>23</v>
      </c>
      <c r="C6" s="24" t="s">
        <v>32</v>
      </c>
      <c r="D6" s="26" t="s">
        <v>33</v>
      </c>
      <c r="E6" s="27">
        <v>40</v>
      </c>
      <c r="F6" s="25">
        <v>4</v>
      </c>
      <c r="G6" s="24">
        <v>104.8</v>
      </c>
      <c r="H6" s="24">
        <v>3.08</v>
      </c>
      <c r="I6" s="24">
        <v>1.2</v>
      </c>
      <c r="J6" s="24">
        <v>19.920000000000002</v>
      </c>
    </row>
    <row r="7" spans="1:10" x14ac:dyDescent="0.25">
      <c r="A7" s="5"/>
      <c r="B7" s="2"/>
      <c r="C7" s="24" t="s">
        <v>34</v>
      </c>
      <c r="D7" s="24" t="s">
        <v>35</v>
      </c>
      <c r="E7" s="24">
        <v>30</v>
      </c>
      <c r="F7" s="25">
        <v>3</v>
      </c>
      <c r="G7" s="24">
        <v>6.6</v>
      </c>
      <c r="H7" s="24">
        <v>0.42</v>
      </c>
      <c r="I7" s="24">
        <v>0.06</v>
      </c>
      <c r="J7" s="24">
        <v>1.1399999999999999</v>
      </c>
    </row>
    <row r="8" spans="1:10" ht="15.75" thickBot="1" x14ac:dyDescent="0.3">
      <c r="A8" s="6"/>
      <c r="B8" s="7"/>
      <c r="C8" s="24"/>
      <c r="D8" s="26" t="s">
        <v>36</v>
      </c>
      <c r="E8" s="24">
        <v>100</v>
      </c>
      <c r="F8" s="28">
        <v>25</v>
      </c>
      <c r="G8" s="24">
        <v>90</v>
      </c>
      <c r="H8" s="24">
        <v>5</v>
      </c>
      <c r="I8" s="24">
        <v>2.5</v>
      </c>
      <c r="J8" s="24">
        <v>14.3</v>
      </c>
    </row>
    <row r="9" spans="1:10" x14ac:dyDescent="0.25">
      <c r="A9" s="3" t="s">
        <v>13</v>
      </c>
      <c r="B9" s="9" t="s">
        <v>20</v>
      </c>
      <c r="C9" s="29"/>
      <c r="D9" s="29"/>
      <c r="E9" s="30">
        <v>505</v>
      </c>
      <c r="F9" s="31">
        <f>SUM(F4:F8)</f>
        <v>78</v>
      </c>
      <c r="G9" s="30">
        <f>SUM(G4:G8)</f>
        <v>724.70999999999992</v>
      </c>
      <c r="H9" s="30">
        <f>SUM(H4:H8)</f>
        <v>26.510000000000005</v>
      </c>
      <c r="I9" s="30">
        <f>SUM(I4:I8)</f>
        <v>37.040000000000006</v>
      </c>
      <c r="J9" s="30">
        <f>SUM(J4:J8)</f>
        <v>64.73</v>
      </c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4">
        <v>61</v>
      </c>
      <c r="D12" s="24" t="s">
        <v>37</v>
      </c>
      <c r="E12" s="24">
        <v>60</v>
      </c>
      <c r="F12" s="25">
        <v>13</v>
      </c>
      <c r="G12" s="24">
        <v>94</v>
      </c>
      <c r="H12" s="24">
        <v>1.01</v>
      </c>
      <c r="I12" s="24">
        <v>8.18</v>
      </c>
      <c r="J12" s="24">
        <v>3.5</v>
      </c>
    </row>
    <row r="13" spans="1:10" x14ac:dyDescent="0.25">
      <c r="A13" s="5"/>
      <c r="B13" s="1" t="s">
        <v>16</v>
      </c>
      <c r="C13" s="24" t="s">
        <v>38</v>
      </c>
      <c r="D13" s="24" t="s">
        <v>39</v>
      </c>
      <c r="E13" s="24" t="s">
        <v>40</v>
      </c>
      <c r="F13" s="25">
        <v>15</v>
      </c>
      <c r="G13" s="24">
        <v>140.80000000000001</v>
      </c>
      <c r="H13" s="24">
        <v>2.4300000000000002</v>
      </c>
      <c r="I13" s="24">
        <v>9.44</v>
      </c>
      <c r="J13" s="24">
        <v>10.4</v>
      </c>
    </row>
    <row r="14" spans="1:10" x14ac:dyDescent="0.25">
      <c r="A14" s="5"/>
      <c r="B14" s="1" t="s">
        <v>17</v>
      </c>
      <c r="C14" s="24" t="s">
        <v>41</v>
      </c>
      <c r="D14" s="24" t="s">
        <v>42</v>
      </c>
      <c r="E14" s="24" t="s">
        <v>43</v>
      </c>
      <c r="F14" s="25">
        <v>28</v>
      </c>
      <c r="G14" s="24">
        <v>101.2</v>
      </c>
      <c r="H14" s="24">
        <v>15.17</v>
      </c>
      <c r="I14" s="24">
        <v>3.73</v>
      </c>
      <c r="J14" s="24">
        <v>1.84</v>
      </c>
    </row>
    <row r="15" spans="1:10" x14ac:dyDescent="0.25">
      <c r="A15" s="5"/>
      <c r="B15" s="1" t="s">
        <v>18</v>
      </c>
      <c r="C15" s="24" t="s">
        <v>44</v>
      </c>
      <c r="D15" s="24" t="s">
        <v>45</v>
      </c>
      <c r="E15" s="24" t="s">
        <v>46</v>
      </c>
      <c r="F15" s="25">
        <v>9</v>
      </c>
      <c r="G15" s="24">
        <v>217.22</v>
      </c>
      <c r="H15" s="24">
        <v>4.9000000000000004</v>
      </c>
      <c r="I15" s="24">
        <v>5.0999999999999996</v>
      </c>
      <c r="J15" s="24">
        <v>40</v>
      </c>
    </row>
    <row r="16" spans="1:10" x14ac:dyDescent="0.25">
      <c r="A16" s="5"/>
      <c r="B16" s="1" t="s">
        <v>19</v>
      </c>
      <c r="C16" s="24"/>
      <c r="D16" s="24"/>
      <c r="E16" s="24"/>
      <c r="F16" s="25"/>
      <c r="G16" s="24"/>
      <c r="H16" s="24"/>
      <c r="I16" s="24"/>
      <c r="J16" s="24"/>
    </row>
    <row r="17" spans="1:10" x14ac:dyDescent="0.25">
      <c r="A17" s="5"/>
      <c r="B17" s="1" t="s">
        <v>24</v>
      </c>
      <c r="C17" s="24"/>
      <c r="D17" s="24"/>
      <c r="E17" s="24"/>
      <c r="F17" s="25"/>
      <c r="G17" s="24"/>
      <c r="H17" s="24"/>
      <c r="I17" s="24"/>
      <c r="J17" s="24"/>
    </row>
    <row r="18" spans="1:10" x14ac:dyDescent="0.25">
      <c r="A18" s="5"/>
      <c r="B18" s="1" t="s">
        <v>21</v>
      </c>
      <c r="C18" s="24" t="s">
        <v>32</v>
      </c>
      <c r="D18" s="24" t="s">
        <v>47</v>
      </c>
      <c r="E18" s="24">
        <v>60</v>
      </c>
      <c r="F18" s="25">
        <v>5</v>
      </c>
      <c r="G18" s="24">
        <v>155.4</v>
      </c>
      <c r="H18" s="24">
        <v>5.0999999999999996</v>
      </c>
      <c r="I18" s="24">
        <v>1.98</v>
      </c>
      <c r="J18" s="24">
        <v>29.98</v>
      </c>
    </row>
    <row r="19" spans="1:10" x14ac:dyDescent="0.25">
      <c r="A19" s="5"/>
      <c r="B19" s="21"/>
      <c r="C19" s="24"/>
      <c r="D19" s="24" t="s">
        <v>48</v>
      </c>
      <c r="E19" s="24">
        <v>180</v>
      </c>
      <c r="F19" s="25">
        <v>8</v>
      </c>
      <c r="G19" s="24">
        <v>72.540000000000006</v>
      </c>
      <c r="H19" s="24">
        <v>0.61</v>
      </c>
      <c r="I19" s="24">
        <v>0.25</v>
      </c>
      <c r="J19" s="24">
        <v>10.48</v>
      </c>
    </row>
    <row r="20" spans="1:10" ht="15.75" thickBot="1" x14ac:dyDescent="0.3">
      <c r="A20" s="6"/>
      <c r="B20" s="7"/>
      <c r="C20" s="32"/>
      <c r="D20" s="32"/>
      <c r="E20" s="32">
        <v>755</v>
      </c>
      <c r="F20" s="33">
        <f>SUM(F12:F19)</f>
        <v>78</v>
      </c>
      <c r="G20" s="32">
        <f>SUM(G12:G19)</f>
        <v>781.16</v>
      </c>
      <c r="H20" s="32">
        <f>SUM(H12:H19)</f>
        <v>29.22</v>
      </c>
      <c r="I20" s="32">
        <f>SUM(I12:I19)</f>
        <v>28.679999999999996</v>
      </c>
      <c r="J20" s="32">
        <f>SUM(J12:J19)</f>
        <v>96.2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lastPrinted>2021-05-18T10:32:40Z</cp:lastPrinted>
  <dcterms:created xsi:type="dcterms:W3CDTF">2015-06-05T18:19:34Z</dcterms:created>
  <dcterms:modified xsi:type="dcterms:W3CDTF">2022-03-27T18:00:39Z</dcterms:modified>
</cp:coreProperties>
</file>