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-\Downloads\2021-2022 (3)\2021-2022\сентябрь 2021\"/>
    </mc:Choice>
  </mc:AlternateContent>
  <xr:revisionPtr revIDLastSave="0" documentId="13_ncr:1_{C8770EC9-AEC4-48FB-846D-2FC6EACE09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<sst xmlns="http://schemas.openxmlformats.org/spreadsheetml/2006/main" count="46" uniqueCount="44">
  <si>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</si>
  <si>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</si>
  <si>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</si>
  <si>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</si>
  <si>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</si>
  <si>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</si>
  <si>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</si>
  <si>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</si>
  <si>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</si>
  <si>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</si>
  <si>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</si>
  <si>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</si>
  <si>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</si>
  <si>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</si>
  <si>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</si>
  <si>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</si>
  <si>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</si>
  <si>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</si>
  <si>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</si>
  <si>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</si>
  <si>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</si>
  <si>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</si>
  <si>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</si>
  <si>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</si>
  <si>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</si>
  <si>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</si>
  <si>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</si>
  <si>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</si>
  <si>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пшеничный</t>
  </si>
  <si>
    <t>Йогурт (порционно)</t>
  </si>
  <si>
    <t>Хлеб ржаной</t>
  </si>
  <si>
    <t>Шницель  куриный</t>
  </si>
  <si>
    <t>379.1</t>
  </si>
  <si>
    <t>Кофейный напиток на молоке</t>
  </si>
  <si>
    <t xml:space="preserve">Хлеб пшеничный </t>
  </si>
  <si>
    <t>Картофель отварной с м растительным</t>
  </si>
  <si>
    <t>Помидор порционно</t>
  </si>
  <si>
    <t>Салат  "Свежесть" (морковь, изюм, сахар, лимон)</t>
  </si>
  <si>
    <t>Суп молочный с вермишелью</t>
  </si>
  <si>
    <t>504.15</t>
  </si>
  <si>
    <t>Голубцы ленивые со свининой</t>
  </si>
  <si>
    <t>639.01</t>
  </si>
  <si>
    <t>Напиток из сухофруктов витаминиз.</t>
  </si>
  <si>
    <t>Муниципальное бюджетное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Г.И.Гузанова"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</si>
</sst>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 wrapText="1"/>
      <protection locked="0"/>
    </xf>
    <xf numFmtId="4" fontId="1" fillId="0" borderId="4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4" fontId="3" fillId="0" borderId="1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4" fontId="1" fillId="0" borderId="15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/>
      <c r="I1" t="s">
        <v>1</v>
      </c>
      <c r="J1" s="15">
        <v>44447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20">
        <v>338</v>
      </c>
      <c r="D4" s="21" t="s">
        <v>31</v>
      </c>
      <c r="E4" s="22">
        <v>50</v>
      </c>
      <c r="F4" s="23">
        <v>22</v>
      </c>
      <c r="G4" s="20">
        <v>247.63</v>
      </c>
      <c r="H4" s="20">
        <v>15.67</v>
      </c>
      <c r="I4" s="20">
        <v>13.94</v>
      </c>
      <c r="J4" s="20">
        <v>14.36</v>
      </c>
    </row>
    <row r="5" spans="1:10" ht="15.75" x14ac:dyDescent="0.25">
      <c r="A5" s="5"/>
      <c r="B5" s="1" t="s">
        <v>12</v>
      </c>
      <c r="C5" s="20" t="s">
        <v>32</v>
      </c>
      <c r="D5" s="21" t="s">
        <v>33</v>
      </c>
      <c r="E5" s="22">
        <v>180</v>
      </c>
      <c r="F5" s="23">
        <v>10</v>
      </c>
      <c r="G5" s="20">
        <v>113.89</v>
      </c>
      <c r="H5" s="20">
        <v>1.86</v>
      </c>
      <c r="I5" s="20">
        <v>1.56</v>
      </c>
      <c r="J5" s="20">
        <v>23.28</v>
      </c>
    </row>
    <row r="6" spans="1:10" ht="15.75" x14ac:dyDescent="0.25">
      <c r="A6" s="5"/>
      <c r="B6" s="1" t="s">
        <v>23</v>
      </c>
      <c r="C6" s="20" t="s">
        <v>27</v>
      </c>
      <c r="D6" s="20" t="s">
        <v>34</v>
      </c>
      <c r="E6" s="22">
        <v>40</v>
      </c>
      <c r="F6" s="23">
        <v>4</v>
      </c>
      <c r="G6" s="20">
        <v>104.8</v>
      </c>
      <c r="H6" s="20">
        <v>3.08</v>
      </c>
      <c r="I6" s="20">
        <v>1.2</v>
      </c>
      <c r="J6" s="20">
        <v>19.920000000000002</v>
      </c>
    </row>
    <row r="7" spans="1:10" ht="15.75" x14ac:dyDescent="0.25">
      <c r="A7" s="5"/>
      <c r="B7" s="2"/>
      <c r="C7" s="20">
        <v>1553</v>
      </c>
      <c r="D7" s="21" t="s">
        <v>35</v>
      </c>
      <c r="E7" s="22">
        <v>150</v>
      </c>
      <c r="F7" s="23">
        <v>15</v>
      </c>
      <c r="G7" s="20">
        <v>164.9</v>
      </c>
      <c r="H7" s="20">
        <v>3</v>
      </c>
      <c r="I7" s="20">
        <v>5.6</v>
      </c>
      <c r="J7" s="20">
        <v>24.45</v>
      </c>
    </row>
    <row r="8" spans="1:10" ht="16.5" thickBot="1" x14ac:dyDescent="0.3">
      <c r="A8" s="6"/>
      <c r="B8" s="7"/>
      <c r="C8" s="20"/>
      <c r="D8" s="21" t="s">
        <v>36</v>
      </c>
      <c r="E8" s="22">
        <v>20</v>
      </c>
      <c r="F8" s="24">
        <v>5</v>
      </c>
      <c r="G8" s="20">
        <v>14.4</v>
      </c>
      <c r="H8" s="20">
        <v>0.66</v>
      </c>
      <c r="I8" s="20">
        <v>0.12</v>
      </c>
      <c r="J8" s="20">
        <v>2.2799999999999998</v>
      </c>
    </row>
    <row r="9" spans="1:10" ht="15.75" x14ac:dyDescent="0.25">
      <c r="A9" s="3" t="s">
        <v>13</v>
      </c>
      <c r="B9" s="9" t="s">
        <v>20</v>
      </c>
      <c r="C9" s="20"/>
      <c r="D9" s="21" t="s">
        <v>29</v>
      </c>
      <c r="E9" s="20">
        <v>100</v>
      </c>
      <c r="F9" s="25">
        <v>25</v>
      </c>
      <c r="G9" s="20">
        <v>90</v>
      </c>
      <c r="H9" s="20">
        <v>5</v>
      </c>
      <c r="I9" s="20">
        <v>2.5</v>
      </c>
      <c r="J9" s="20">
        <v>14.3</v>
      </c>
    </row>
    <row r="10" spans="1:10" ht="15.75" x14ac:dyDescent="0.25">
      <c r="A10" s="5"/>
      <c r="B10" s="2"/>
      <c r="C10" s="20"/>
      <c r="D10" s="21"/>
      <c r="E10" s="26">
        <f t="shared" ref="E10:J10" si="0">SUM(E4:E9)</f>
        <v>540</v>
      </c>
      <c r="F10" s="27">
        <f t="shared" si="0"/>
        <v>81</v>
      </c>
      <c r="G10" s="28">
        <f t="shared" si="0"/>
        <v>735.62</v>
      </c>
      <c r="H10" s="28">
        <f t="shared" si="0"/>
        <v>29.27</v>
      </c>
      <c r="I10" s="28">
        <f t="shared" si="0"/>
        <v>24.919999999999998</v>
      </c>
      <c r="J10" s="28">
        <f t="shared" si="0"/>
        <v>98.59</v>
      </c>
    </row>
    <row r="11" spans="1:10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ht="31.5" x14ac:dyDescent="0.25">
      <c r="A12" s="5" t="s">
        <v>14</v>
      </c>
      <c r="B12" s="8" t="s">
        <v>15</v>
      </c>
      <c r="C12" s="20">
        <v>66</v>
      </c>
      <c r="D12" s="21" t="s">
        <v>37</v>
      </c>
      <c r="E12" s="22">
        <v>60</v>
      </c>
      <c r="F12" s="23">
        <v>10</v>
      </c>
      <c r="G12" s="20">
        <v>68.28</v>
      </c>
      <c r="H12" s="20">
        <v>0.8</v>
      </c>
      <c r="I12" s="20">
        <v>0.09</v>
      </c>
      <c r="J12" s="20">
        <v>15.66</v>
      </c>
    </row>
    <row r="13" spans="1:10" ht="15.75" x14ac:dyDescent="0.25">
      <c r="A13" s="5"/>
      <c r="B13" s="1" t="s">
        <v>16</v>
      </c>
      <c r="C13" s="20">
        <v>132</v>
      </c>
      <c r="D13" s="21" t="s">
        <v>38</v>
      </c>
      <c r="E13" s="22">
        <v>200</v>
      </c>
      <c r="F13" s="23">
        <v>13</v>
      </c>
      <c r="G13" s="20">
        <v>71.22</v>
      </c>
      <c r="H13" s="20">
        <v>2.82</v>
      </c>
      <c r="I13" s="20">
        <v>4.6500000000000004</v>
      </c>
      <c r="J13" s="20">
        <v>4.7300000000000004</v>
      </c>
    </row>
    <row r="14" spans="1:10" ht="15.75" x14ac:dyDescent="0.25">
      <c r="A14" s="5"/>
      <c r="B14" s="1" t="s">
        <v>17</v>
      </c>
      <c r="C14" s="20" t="s">
        <v>39</v>
      </c>
      <c r="D14" s="21" t="s">
        <v>40</v>
      </c>
      <c r="E14" s="22">
        <v>225</v>
      </c>
      <c r="F14" s="23">
        <v>44</v>
      </c>
      <c r="G14" s="20">
        <v>219.32</v>
      </c>
      <c r="H14" s="20">
        <v>10.65</v>
      </c>
      <c r="I14" s="20">
        <v>13.42</v>
      </c>
      <c r="J14" s="20">
        <v>13.51</v>
      </c>
    </row>
    <row r="15" spans="1:10" ht="15.75" x14ac:dyDescent="0.25">
      <c r="A15" s="5"/>
      <c r="B15" s="1" t="s">
        <v>18</v>
      </c>
      <c r="C15" s="20"/>
      <c r="D15" s="20"/>
      <c r="E15" s="20"/>
      <c r="F15" s="23"/>
      <c r="G15" s="20"/>
      <c r="H15" s="20"/>
      <c r="I15" s="20"/>
      <c r="J15" s="20"/>
    </row>
    <row r="16" spans="1:10" ht="15.75" x14ac:dyDescent="0.25">
      <c r="A16" s="5"/>
      <c r="B16" s="1" t="s">
        <v>19</v>
      </c>
      <c r="C16" s="20"/>
      <c r="D16" s="20"/>
      <c r="E16" s="20"/>
      <c r="F16" s="23"/>
      <c r="G16" s="20"/>
      <c r="H16" s="20"/>
      <c r="I16" s="20"/>
      <c r="J16" s="20"/>
    </row>
    <row r="17" spans="1:10" ht="15.75" x14ac:dyDescent="0.25">
      <c r="A17" s="5"/>
      <c r="B17" s="1" t="s">
        <v>24</v>
      </c>
      <c r="C17" s="20" t="s">
        <v>27</v>
      </c>
      <c r="D17" s="21" t="s">
        <v>28</v>
      </c>
      <c r="E17" s="22">
        <v>20</v>
      </c>
      <c r="F17" s="23">
        <v>2</v>
      </c>
      <c r="G17" s="20">
        <v>52.4</v>
      </c>
      <c r="H17" s="20">
        <v>1.54</v>
      </c>
      <c r="I17" s="20">
        <v>0.6</v>
      </c>
      <c r="J17" s="20">
        <v>9.9600000000000009</v>
      </c>
    </row>
    <row r="18" spans="1:10" ht="15.75" x14ac:dyDescent="0.25">
      <c r="A18" s="5"/>
      <c r="B18" s="1" t="s">
        <v>21</v>
      </c>
      <c r="C18" s="20" t="s">
        <v>27</v>
      </c>
      <c r="D18" s="20" t="s">
        <v>30</v>
      </c>
      <c r="E18" s="20">
        <v>30</v>
      </c>
      <c r="F18" s="23">
        <v>3</v>
      </c>
      <c r="G18" s="20">
        <v>72.7</v>
      </c>
      <c r="H18" s="20">
        <v>2.5499999999999998</v>
      </c>
      <c r="I18" s="20">
        <v>0.99</v>
      </c>
      <c r="J18" s="20">
        <v>29.98</v>
      </c>
    </row>
    <row r="19" spans="1:10" ht="15.75" x14ac:dyDescent="0.25">
      <c r="A19" s="5"/>
      <c r="B19" s="18"/>
      <c r="C19" s="20" t="s">
        <v>41</v>
      </c>
      <c r="D19" s="29" t="s">
        <v>42</v>
      </c>
      <c r="E19" s="30">
        <v>180</v>
      </c>
      <c r="F19" s="31">
        <v>6</v>
      </c>
      <c r="G19" s="32">
        <v>72.55</v>
      </c>
      <c r="H19" s="32">
        <v>0.17</v>
      </c>
      <c r="I19" s="32">
        <v>0.05</v>
      </c>
      <c r="J19" s="32">
        <v>17.87</v>
      </c>
    </row>
    <row r="20" spans="1:10" ht="16.5" thickBot="1" x14ac:dyDescent="0.3">
      <c r="A20" s="6"/>
      <c r="B20" s="7"/>
      <c r="C20" s="33"/>
      <c r="D20" s="20"/>
      <c r="E20" s="26">
        <f t="shared" ref="E20:J20" si="1">SUM(E12:E19)</f>
        <v>715</v>
      </c>
      <c r="F20" s="27">
        <f t="shared" si="1"/>
        <v>78</v>
      </c>
      <c r="G20" s="26">
        <f t="shared" si="1"/>
        <v>556.46999999999991</v>
      </c>
      <c r="H20" s="26">
        <f t="shared" si="1"/>
        <v>18.53</v>
      </c>
      <c r="I20" s="26">
        <f t="shared" si="1"/>
        <v>19.8</v>
      </c>
      <c r="J20" s="26">
        <f t="shared" si="1"/>
        <v>91.710000000000008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2022-03-27T18:01:39Z</dcterms:modified>
</cp:coreProperties>
</file>