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-\Downloads\2021-2022 (3)\2021-2022\сентябрь 2021\"/>
    </mc:Choice>
  </mc:AlternateContent>
  <xr:revisionPtr revIDLastSave="0" documentId="13_ncr:1_{82EDBD65-D6AD-4CAA-ABC8-300F034FD6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<sst xmlns="http://schemas.openxmlformats.org/spreadsheetml/2006/main" count="49" uniqueCount="46">
  <si>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</si>
  <si>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</si>
  <si>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</si>
  <si>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</si>
  <si>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</si>
  <si>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</si>
  <si>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</si>
  <si>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</si>
  <si>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</si>
  <si>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</si>
  <si>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</si>
  <si>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</si>
  <si>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</si>
  <si>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</si>
  <si>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</si>
  <si>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</si>
  <si>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</si>
  <si>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</si>
  <si>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</si>
  <si>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</si>
  <si>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</si>
  <si>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</si>
  <si>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</si>
  <si>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</si>
  <si>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</si>
  <si>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</si>
  <si>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</si>
  <si>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ПГ</t>
  </si>
  <si>
    <t>Хлеб пшеничный</t>
  </si>
  <si>
    <t>Хлеб ржаной</t>
  </si>
  <si>
    <t>174.01</t>
  </si>
  <si>
    <t>Каша рисовая на  молоке с маслом сливочым</t>
  </si>
  <si>
    <t>147\3</t>
  </si>
  <si>
    <t>Чай с  сахаром  и лимоном</t>
  </si>
  <si>
    <t>223.01</t>
  </si>
  <si>
    <t xml:space="preserve">Запеканка творожная со сгущенным молоком </t>
  </si>
  <si>
    <t>85\15</t>
  </si>
  <si>
    <t>Яблоко</t>
  </si>
  <si>
    <t>Салат  "Здоровье"</t>
  </si>
  <si>
    <t>125.02</t>
  </si>
  <si>
    <t>Сур рыбный с картофелем (минтай)</t>
  </si>
  <si>
    <t>Котлета рубленная из мяса птицы</t>
  </si>
  <si>
    <t>139.01</t>
  </si>
  <si>
    <t>Капуста тушенная с морковью, луком и томатом</t>
  </si>
  <si>
    <t>Напиток из изюма  витаминизированный</t>
  </si>
  <si>
    <t>Муниципальное бюджетное общеобразовательное учреждение Костромского муниципального района Костромской области "Шунгенская средняя общеобразовательная школа имени Героя Советского Союза Г.И.Гузанова"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</si>
</sst>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0.00"/>
    <numFmt numFmtId="165" formatCode="[$-419]General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left"/>
      <protection locked="0"/>
    </xf>
    <xf numFmtId="4" fontId="1" fillId="0" borderId="1" xfId="0" applyNumberFormat="1" applyFont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left"/>
      <protection locked="0"/>
    </xf>
    <xf numFmtId="4" fontId="3" fillId="0" borderId="1" xfId="0" applyNumberFormat="1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165" fontId="2" fillId="4" borderId="1" xfId="1" applyNumberFormat="1" applyFont="1" applyFill="1" applyBorder="1" applyAlignment="1" applyProtection="1">
      <alignment horizontal="left" vertical="top" wrapText="1"/>
      <protection locked="0"/>
    </xf>
    <xf numFmtId="4" fontId="3" fillId="0" borderId="4" xfId="0" applyNumberFormat="1" applyFont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45</v>
      </c>
      <c r="C1" s="31"/>
      <c r="D1" s="32"/>
      <c r="E1" t="s">
        <v>22</v>
      </c>
      <c r="F1" s="16"/>
      <c r="I1" t="s">
        <v>1</v>
      </c>
      <c r="J1" s="15">
        <v>44448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3" t="s">
        <v>10</v>
      </c>
      <c r="B4" s="4" t="s">
        <v>11</v>
      </c>
      <c r="C4" s="20" t="s">
        <v>30</v>
      </c>
      <c r="D4" s="20" t="s">
        <v>31</v>
      </c>
      <c r="E4" s="20" t="s">
        <v>32</v>
      </c>
      <c r="F4" s="23">
        <v>15</v>
      </c>
      <c r="G4" s="20">
        <v>213.26</v>
      </c>
      <c r="H4" s="20">
        <v>4.9800000000000004</v>
      </c>
      <c r="I4" s="20">
        <v>7.19</v>
      </c>
      <c r="J4" s="20">
        <v>32.119999999999997</v>
      </c>
    </row>
    <row r="5" spans="1:10" ht="15.75" x14ac:dyDescent="0.25">
      <c r="A5" s="5"/>
      <c r="B5" s="1" t="s">
        <v>12</v>
      </c>
      <c r="C5" s="20">
        <v>377.02</v>
      </c>
      <c r="D5" s="21" t="s">
        <v>33</v>
      </c>
      <c r="E5" s="20">
        <v>180</v>
      </c>
      <c r="F5" s="23">
        <v>3</v>
      </c>
      <c r="G5" s="20">
        <v>17.899999999999999</v>
      </c>
      <c r="H5" s="20">
        <v>0.48</v>
      </c>
      <c r="I5" s="20">
        <v>0.01</v>
      </c>
      <c r="J5" s="20">
        <v>8.8800000000000008</v>
      </c>
    </row>
    <row r="6" spans="1:10" ht="15.75" x14ac:dyDescent="0.25">
      <c r="A6" s="5"/>
      <c r="B6" s="1" t="s">
        <v>23</v>
      </c>
      <c r="C6" s="20" t="s">
        <v>27</v>
      </c>
      <c r="D6" s="21" t="s">
        <v>28</v>
      </c>
      <c r="E6" s="22">
        <v>20</v>
      </c>
      <c r="F6" s="23">
        <v>2</v>
      </c>
      <c r="G6" s="20">
        <v>52.4</v>
      </c>
      <c r="H6" s="20">
        <v>1.54</v>
      </c>
      <c r="I6" s="20">
        <v>0.6</v>
      </c>
      <c r="J6" s="20">
        <v>9.9600000000000009</v>
      </c>
    </row>
    <row r="7" spans="1:10" ht="31.5" x14ac:dyDescent="0.25">
      <c r="A7" s="5"/>
      <c r="B7" s="2"/>
      <c r="C7" s="20" t="s">
        <v>34</v>
      </c>
      <c r="D7" s="28" t="s">
        <v>35</v>
      </c>
      <c r="E7" s="20" t="s">
        <v>36</v>
      </c>
      <c r="F7" s="23">
        <v>42</v>
      </c>
      <c r="G7" s="20">
        <v>495.67</v>
      </c>
      <c r="H7" s="20">
        <v>32.93</v>
      </c>
      <c r="I7" s="20">
        <v>23.54</v>
      </c>
      <c r="J7" s="20">
        <v>15.21</v>
      </c>
    </row>
    <row r="8" spans="1:10" ht="16.5" thickBot="1" x14ac:dyDescent="0.3">
      <c r="A8" s="6"/>
      <c r="B8" s="7"/>
      <c r="C8" s="20"/>
      <c r="D8" s="21" t="s">
        <v>37</v>
      </c>
      <c r="E8" s="20">
        <v>100</v>
      </c>
      <c r="F8" s="24">
        <v>15</v>
      </c>
      <c r="G8" s="20">
        <v>48</v>
      </c>
      <c r="H8" s="20">
        <v>0.4</v>
      </c>
      <c r="I8" s="20">
        <v>0.4</v>
      </c>
      <c r="J8" s="20">
        <v>14</v>
      </c>
    </row>
    <row r="9" spans="1:10" ht="15.75" x14ac:dyDescent="0.25">
      <c r="A9" s="3" t="s">
        <v>13</v>
      </c>
      <c r="B9" s="9" t="s">
        <v>20</v>
      </c>
      <c r="C9" s="25"/>
      <c r="D9" s="25"/>
      <c r="E9" s="27">
        <v>550</v>
      </c>
      <c r="F9" s="29">
        <f>SUM(F4:F8)</f>
        <v>77</v>
      </c>
      <c r="G9" s="27">
        <f>SUM(G4:G8)</f>
        <v>827.23</v>
      </c>
      <c r="H9" s="27">
        <f>SUM(H4:H8)</f>
        <v>40.33</v>
      </c>
      <c r="I9" s="27">
        <f>SUM(I4:I8)</f>
        <v>31.74</v>
      </c>
      <c r="J9" s="27">
        <f>SUM(J4:J8)</f>
        <v>80.17</v>
      </c>
    </row>
    <row r="10" spans="1:10" ht="15.75" x14ac:dyDescent="0.25">
      <c r="A10" s="5"/>
      <c r="B10" s="2"/>
      <c r="C10" s="20"/>
      <c r="D10" s="21"/>
      <c r="E10" s="25"/>
      <c r="F10" s="26"/>
      <c r="G10" s="27"/>
      <c r="H10" s="27"/>
      <c r="I10" s="27"/>
      <c r="J10" s="27"/>
    </row>
    <row r="11" spans="1:10" ht="15.75" thickBot="1" x14ac:dyDescent="0.3">
      <c r="A11" s="6"/>
      <c r="B11" s="7"/>
      <c r="C11" s="7"/>
      <c r="D11" s="19"/>
      <c r="E11" s="13"/>
      <c r="F11" s="17"/>
      <c r="G11" s="13"/>
      <c r="H11" s="13"/>
      <c r="I11" s="13"/>
      <c r="J11" s="14"/>
    </row>
    <row r="12" spans="1:10" ht="15.75" x14ac:dyDescent="0.25">
      <c r="A12" s="5" t="s">
        <v>14</v>
      </c>
      <c r="B12" s="8" t="s">
        <v>15</v>
      </c>
      <c r="C12" s="20">
        <v>21</v>
      </c>
      <c r="D12" s="21" t="s">
        <v>38</v>
      </c>
      <c r="E12" s="22">
        <v>60</v>
      </c>
      <c r="F12" s="23">
        <v>10</v>
      </c>
      <c r="G12" s="20">
        <v>105.55</v>
      </c>
      <c r="H12" s="20">
        <v>0.56000000000000005</v>
      </c>
      <c r="I12" s="20">
        <v>11.03</v>
      </c>
      <c r="J12" s="20">
        <v>3.21</v>
      </c>
    </row>
    <row r="13" spans="1:10" ht="15.75" x14ac:dyDescent="0.25">
      <c r="A13" s="5"/>
      <c r="B13" s="1" t="s">
        <v>16</v>
      </c>
      <c r="C13" s="20" t="s">
        <v>39</v>
      </c>
      <c r="D13" s="21" t="s">
        <v>40</v>
      </c>
      <c r="E13" s="22">
        <v>200</v>
      </c>
      <c r="F13" s="23">
        <v>15.5</v>
      </c>
      <c r="G13" s="20">
        <v>152.13999999999999</v>
      </c>
      <c r="H13" s="20">
        <v>5.38</v>
      </c>
      <c r="I13" s="20">
        <v>5.64</v>
      </c>
      <c r="J13" s="20">
        <v>18.77</v>
      </c>
    </row>
    <row r="14" spans="1:10" ht="15.75" x14ac:dyDescent="0.25">
      <c r="A14" s="5"/>
      <c r="B14" s="1" t="s">
        <v>17</v>
      </c>
      <c r="C14" s="20">
        <v>294</v>
      </c>
      <c r="D14" s="21" t="s">
        <v>41</v>
      </c>
      <c r="E14" s="22">
        <v>90</v>
      </c>
      <c r="F14" s="23">
        <v>38</v>
      </c>
      <c r="G14" s="20">
        <v>297.51</v>
      </c>
      <c r="H14" s="20">
        <v>16.29</v>
      </c>
      <c r="I14" s="20">
        <v>17.71</v>
      </c>
      <c r="J14" s="20">
        <v>17.72</v>
      </c>
    </row>
    <row r="15" spans="1:10" ht="31.5" x14ac:dyDescent="0.25">
      <c r="A15" s="5"/>
      <c r="B15" s="1" t="s">
        <v>18</v>
      </c>
      <c r="C15" s="20" t="s">
        <v>42</v>
      </c>
      <c r="D15" s="21" t="s">
        <v>43</v>
      </c>
      <c r="E15" s="22">
        <v>150</v>
      </c>
      <c r="F15" s="23">
        <v>19</v>
      </c>
      <c r="G15" s="20">
        <v>126.35</v>
      </c>
      <c r="H15" s="20">
        <v>3.75</v>
      </c>
      <c r="I15" s="20">
        <v>6.23</v>
      </c>
      <c r="J15" s="20">
        <v>11.18</v>
      </c>
    </row>
    <row r="16" spans="1:10" ht="15.75" x14ac:dyDescent="0.25">
      <c r="A16" s="5"/>
      <c r="B16" s="1" t="s">
        <v>19</v>
      </c>
      <c r="C16" s="20"/>
      <c r="D16" s="20"/>
      <c r="E16" s="20"/>
      <c r="F16" s="23"/>
      <c r="G16" s="20"/>
      <c r="H16" s="20"/>
      <c r="I16" s="20"/>
      <c r="J16" s="20"/>
    </row>
    <row r="17" spans="1:10" ht="15.75" x14ac:dyDescent="0.25">
      <c r="A17" s="5"/>
      <c r="B17" s="1" t="s">
        <v>24</v>
      </c>
      <c r="C17" s="20" t="s">
        <v>27</v>
      </c>
      <c r="D17" s="21" t="s">
        <v>28</v>
      </c>
      <c r="E17" s="22">
        <v>20</v>
      </c>
      <c r="F17" s="23">
        <v>2</v>
      </c>
      <c r="G17" s="20">
        <v>52.4</v>
      </c>
      <c r="H17" s="20">
        <v>1.54</v>
      </c>
      <c r="I17" s="20">
        <v>0.6</v>
      </c>
      <c r="J17" s="20">
        <v>9.9600000000000009</v>
      </c>
    </row>
    <row r="18" spans="1:10" ht="15.75" x14ac:dyDescent="0.25">
      <c r="A18" s="5"/>
      <c r="B18" s="1" t="s">
        <v>21</v>
      </c>
      <c r="C18" s="20" t="s">
        <v>27</v>
      </c>
      <c r="D18" s="20" t="s">
        <v>29</v>
      </c>
      <c r="E18" s="20">
        <v>30</v>
      </c>
      <c r="F18" s="23">
        <v>3</v>
      </c>
      <c r="G18" s="20">
        <v>72.7</v>
      </c>
      <c r="H18" s="20">
        <v>2.5499999999999998</v>
      </c>
      <c r="I18" s="20">
        <v>0.99</v>
      </c>
      <c r="J18" s="20">
        <v>29.98</v>
      </c>
    </row>
    <row r="19" spans="1:10" ht="15.75" x14ac:dyDescent="0.25">
      <c r="A19" s="5"/>
      <c r="B19" s="18"/>
      <c r="C19" s="20"/>
      <c r="D19" s="21" t="s">
        <v>44</v>
      </c>
      <c r="E19" s="22">
        <v>180</v>
      </c>
      <c r="F19" s="23">
        <v>4.5</v>
      </c>
      <c r="G19" s="20">
        <v>72.55</v>
      </c>
      <c r="H19" s="20">
        <v>0.17</v>
      </c>
      <c r="I19" s="20">
        <v>0.05</v>
      </c>
      <c r="J19" s="20">
        <v>17.87</v>
      </c>
    </row>
    <row r="20" spans="1:10" ht="16.5" thickBot="1" x14ac:dyDescent="0.3">
      <c r="A20" s="6"/>
      <c r="B20" s="7"/>
      <c r="C20" s="25"/>
      <c r="D20" s="25"/>
      <c r="E20" s="25">
        <f t="shared" ref="E20:J20" si="0">SUM(E12:E19)</f>
        <v>730</v>
      </c>
      <c r="F20" s="26">
        <f t="shared" si="0"/>
        <v>92</v>
      </c>
      <c r="G20" s="25">
        <f t="shared" si="0"/>
        <v>879.2</v>
      </c>
      <c r="H20" s="25">
        <f t="shared" si="0"/>
        <v>30.24</v>
      </c>
      <c r="I20" s="25">
        <f t="shared" si="0"/>
        <v>42.25</v>
      </c>
      <c r="J20" s="25">
        <f t="shared" si="0"/>
        <v>108.69000000000001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cp:lastPrinted>2021-05-18T10:32:40Z</cp:lastPrinted>
  <dcterms:created xsi:type="dcterms:W3CDTF">2015-06-05T18:19:34Z</dcterms:created>
  <dcterms:modified xsi:type="dcterms:W3CDTF">2022-03-27T18:02:13Z</dcterms:modified>
</cp:coreProperties>
</file>